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/>
  </bookViews>
  <sheets>
    <sheet name="ср" sheetId="1" r:id="rId1"/>
  </sheets>
  <calcPr calcId="124519"/>
</workbook>
</file>

<file path=xl/calcChain.xml><?xml version="1.0" encoding="utf-8"?>
<calcChain xmlns="http://schemas.openxmlformats.org/spreadsheetml/2006/main">
  <c r="N14" i="1"/>
  <c r="N13"/>
</calcChain>
</file>

<file path=xl/sharedStrings.xml><?xml version="1.0" encoding="utf-8"?>
<sst xmlns="http://schemas.openxmlformats.org/spreadsheetml/2006/main" count="21" uniqueCount="9">
  <si>
    <t xml:space="preserve">Годы </t>
  </si>
  <si>
    <t xml:space="preserve">год  </t>
  </si>
  <si>
    <t>Месяцы</t>
  </si>
  <si>
    <t>Пост __Энзели____________</t>
  </si>
  <si>
    <t xml:space="preserve">Дата открытия___1929____________ </t>
  </si>
  <si>
    <r>
      <t>Координаты:  широта __37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47</t>
    </r>
    <r>
      <rPr>
        <vertAlign val="superscript"/>
        <sz val="10"/>
        <rFont val="Arial Cyr"/>
        <charset val="204"/>
      </rPr>
      <t xml:space="preserve"> </t>
    </r>
    <r>
      <rPr>
        <sz val="10"/>
        <rFont val="Arial Cyr"/>
        <charset val="204"/>
      </rPr>
      <t>'_____, долгота_____49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46'___________________</t>
    </r>
  </si>
  <si>
    <t>-</t>
  </si>
  <si>
    <t>СРЕДНИЕ ЗНАЧЕНИЯ ТЕМПЕРАТУРЫ ВОДЫ, ГРАДУСЫ ЦЕЛЬСИЯ</t>
  </si>
  <si>
    <t>ЕЖЕМЕСЯЧНЫЕ ДАННЫЕ О ТЕМПЕРАТУРЕ ПОВЕРХНОСТНОГО СЛОЯ ВОДЫ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</si>
</sst>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1" fontId="3" fillId="0" borderId="1" xfId="1" applyNumberFormat="1" applyFont="1" applyFill="1" applyBorder="1" applyAlignment="1">
      <alignment horizontal="center"/>
    </xf>
    <xf numFmtId="164" fontId="3" fillId="0" borderId="1" xfId="1" applyNumberForma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 readingOrder="1"/>
    </xf>
    <xf numFmtId="164" fontId="4" fillId="0" borderId="1" xfId="2" applyNumberFormat="1" applyFont="1" applyFill="1" applyBorder="1" applyAlignment="1">
      <alignment horizontal="center"/>
    </xf>
    <xf numFmtId="164" fontId="5" fillId="0" borderId="1" xfId="2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workbookViewId="0">
      <selection activeCell="N13" sqref="N13"/>
    </sheetView>
  </sheetViews>
  <sheetFormatPr defaultRowHeight="12.75"/>
  <cols>
    <col min="1" max="14" width="5.7109375" customWidth="1"/>
  </cols>
  <sheetData>
    <row r="1" spans="1:27" ht="11.25" customHeight="1">
      <c r="L1" s="16"/>
      <c r="M1" s="16"/>
      <c r="N1" s="16"/>
      <c r="P1" s="3"/>
      <c r="Q1" s="3"/>
      <c r="R1" s="3"/>
      <c r="S1" s="3"/>
      <c r="T1" s="3"/>
      <c r="U1" s="3"/>
      <c r="V1" s="3"/>
      <c r="AA1" s="6"/>
    </row>
    <row r="2" spans="1:27">
      <c r="A2" s="3" t="s">
        <v>8</v>
      </c>
      <c r="B2" s="3"/>
      <c r="C2" s="3"/>
      <c r="D2" s="3"/>
      <c r="E2" s="3"/>
      <c r="F2" s="3"/>
      <c r="G2" s="3"/>
      <c r="L2" s="1"/>
      <c r="M2" s="1"/>
      <c r="N2" s="1"/>
      <c r="P2" s="15"/>
      <c r="Q2" s="15"/>
      <c r="R2" s="15"/>
      <c r="S2" s="15"/>
      <c r="T2" s="15"/>
    </row>
    <row r="3" spans="1:27">
      <c r="A3" s="15" t="s">
        <v>3</v>
      </c>
      <c r="B3" s="15"/>
      <c r="C3" s="15"/>
      <c r="D3" s="15"/>
      <c r="E3" s="15"/>
      <c r="P3" s="15"/>
      <c r="Q3" s="15"/>
      <c r="R3" s="15"/>
      <c r="S3" s="15"/>
      <c r="T3" s="15"/>
    </row>
    <row r="4" spans="1:27">
      <c r="A4" s="15" t="s">
        <v>4</v>
      </c>
      <c r="B4" s="15"/>
      <c r="C4" s="15"/>
      <c r="D4" s="15"/>
      <c r="E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4.25">
      <c r="A5" s="15" t="s">
        <v>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P5" s="15"/>
      <c r="Q5" s="15"/>
      <c r="R5" s="15"/>
      <c r="S5" s="15"/>
      <c r="T5" s="15"/>
      <c r="U5" s="15"/>
      <c r="V5" s="7"/>
      <c r="W5" s="7"/>
      <c r="X5" s="7"/>
      <c r="Y5" s="7"/>
      <c r="Z5" s="7"/>
      <c r="AA5" s="7"/>
    </row>
    <row r="6" spans="1:27">
      <c r="A6" s="15"/>
      <c r="B6" s="15"/>
      <c r="C6" s="15"/>
      <c r="D6" s="15"/>
      <c r="E6" s="15"/>
      <c r="F6" s="15"/>
      <c r="G6" s="2"/>
      <c r="H6" s="2"/>
      <c r="I6" s="2"/>
      <c r="J6" s="2"/>
      <c r="K6" s="2"/>
      <c r="L6" s="2"/>
    </row>
    <row r="7" spans="1:27">
      <c r="A7" s="3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5"/>
    </row>
    <row r="8" spans="1:27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27">
      <c r="A9" s="18" t="s">
        <v>0</v>
      </c>
      <c r="B9" s="17" t="s">
        <v>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 t="s">
        <v>1</v>
      </c>
    </row>
    <row r="10" spans="1:27">
      <c r="A10" s="18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18"/>
    </row>
    <row r="11" spans="1:27">
      <c r="A11" s="9">
        <v>2012</v>
      </c>
      <c r="B11" s="12">
        <v>8.8080645161290345</v>
      </c>
      <c r="C11" s="12">
        <v>5.5034482758620689</v>
      </c>
      <c r="D11" s="12">
        <v>9.1612903225806459</v>
      </c>
      <c r="E11" s="12">
        <v>17.3</v>
      </c>
      <c r="F11" s="12">
        <v>23.440322580645162</v>
      </c>
      <c r="G11" s="12">
        <v>27.223333333333336</v>
      </c>
      <c r="H11" s="12">
        <v>26.822580645161292</v>
      </c>
      <c r="I11" s="12">
        <v>28.545161290322575</v>
      </c>
      <c r="J11" s="13" t="s">
        <v>6</v>
      </c>
      <c r="K11" s="13" t="s">
        <v>6</v>
      </c>
      <c r="L11" s="13" t="s">
        <v>6</v>
      </c>
      <c r="M11" s="13" t="s">
        <v>6</v>
      </c>
      <c r="N11" s="10" t="s">
        <v>6</v>
      </c>
      <c r="P11" s="8"/>
    </row>
    <row r="12" spans="1:27">
      <c r="A12" s="9">
        <v>2013</v>
      </c>
      <c r="B12" s="12" t="s">
        <v>6</v>
      </c>
      <c r="C12" s="12" t="s">
        <v>6</v>
      </c>
      <c r="D12" s="12" t="s">
        <v>6</v>
      </c>
      <c r="E12" s="12" t="s">
        <v>6</v>
      </c>
      <c r="F12" s="12" t="s">
        <v>6</v>
      </c>
      <c r="G12" s="12" t="s">
        <v>6</v>
      </c>
      <c r="H12" s="12">
        <v>27.95967741935484</v>
      </c>
      <c r="I12" s="12">
        <v>27.02741935483871</v>
      </c>
      <c r="J12" s="12">
        <v>25.698333333333338</v>
      </c>
      <c r="K12" s="12">
        <v>19.943548387096779</v>
      </c>
      <c r="L12" s="12">
        <v>15.835000000000001</v>
      </c>
      <c r="M12" s="12">
        <v>11.95483870967742</v>
      </c>
      <c r="N12" s="10" t="s">
        <v>6</v>
      </c>
      <c r="P12" s="8"/>
    </row>
    <row r="13" spans="1:27">
      <c r="A13" s="9">
        <v>2014</v>
      </c>
      <c r="B13" s="14">
        <v>11.614516129032255</v>
      </c>
      <c r="C13" s="14">
        <v>6.7</v>
      </c>
      <c r="D13" s="14">
        <v>11.533870967741935</v>
      </c>
      <c r="E13" s="14">
        <v>13.921666666666669</v>
      </c>
      <c r="F13" s="14">
        <v>22.341935483870973</v>
      </c>
      <c r="G13" s="14">
        <v>26.333333333333332</v>
      </c>
      <c r="H13" s="14">
        <v>28.241666666666671</v>
      </c>
      <c r="I13" s="14">
        <v>29.317741935483863</v>
      </c>
      <c r="J13" s="14">
        <v>25.236666666666668</v>
      </c>
      <c r="K13" s="14">
        <v>17.756451612903227</v>
      </c>
      <c r="L13" s="14">
        <v>12.350000000000001</v>
      </c>
      <c r="M13" s="14">
        <v>10.020967741935484</v>
      </c>
      <c r="N13" s="11">
        <f>AVERAGE(B13:M13)</f>
        <v>17.947401433691756</v>
      </c>
      <c r="P13" s="8"/>
    </row>
    <row r="14" spans="1:27">
      <c r="A14" s="9">
        <v>2015</v>
      </c>
      <c r="B14" s="14">
        <v>8.9774193548387107</v>
      </c>
      <c r="C14" s="14">
        <v>8.7017857142857142</v>
      </c>
      <c r="D14" s="14">
        <v>10.051612903225807</v>
      </c>
      <c r="E14" s="12" t="s">
        <v>6</v>
      </c>
      <c r="F14" s="14">
        <v>20.751612903225812</v>
      </c>
      <c r="G14" s="14">
        <v>27.306666666666665</v>
      </c>
      <c r="H14" s="14">
        <v>28.522580645161291</v>
      </c>
      <c r="I14" s="14">
        <v>28.132258064516137</v>
      </c>
      <c r="J14" s="14">
        <v>26.439999999999994</v>
      </c>
      <c r="K14" s="14">
        <v>19.48064516129033</v>
      </c>
      <c r="L14" s="14">
        <v>13.753333333333334</v>
      </c>
      <c r="M14" s="14">
        <v>10.63548387096774</v>
      </c>
      <c r="N14" s="11">
        <f>AVERAGE(B14:M14)</f>
        <v>18.432127147046504</v>
      </c>
      <c r="P14" s="8"/>
    </row>
    <row r="15" spans="1:27">
      <c r="A15" s="9">
        <v>2016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7">
      <c r="A16" s="9">
        <v>2017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>
      <c r="A17" s="9">
        <v>2018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</sheetData>
  <mergeCells count="12">
    <mergeCell ref="A3:E3"/>
    <mergeCell ref="A4:E4"/>
    <mergeCell ref="A5:L5"/>
    <mergeCell ref="B9:M9"/>
    <mergeCell ref="N9:N10"/>
    <mergeCell ref="A9:A10"/>
    <mergeCell ref="A6:F6"/>
    <mergeCell ref="P2:T2"/>
    <mergeCell ref="P3:T3"/>
    <mergeCell ref="P4:AA4"/>
    <mergeCell ref="P5:U5"/>
    <mergeCell ref="L1:N1"/>
  </mergeCells>
  <phoneticPr fontId="1" type="noConversion"/>
  <pageMargins left="0.35433070866141736" right="0.55118110236220474" top="0.39370078740157483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5-25</cp:lastModifiedBy>
  <cp:lastPrinted>2018-10-08T07:56:37Z</cp:lastPrinted>
  <dcterms:created xsi:type="dcterms:W3CDTF">2007-12-09T05:35:58Z</dcterms:created>
  <dcterms:modified xsi:type="dcterms:W3CDTF">2018-10-18T12:07:41Z</dcterms:modified>
</cp:coreProperties>
</file>